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Disponibilità" sheetId="1" r:id="rId1"/>
  </sheets>
  <calcPr calcId="145621"/>
</workbook>
</file>

<file path=xl/calcChain.xml><?xml version="1.0" encoding="utf-8"?>
<calcChain xmlns="http://schemas.openxmlformats.org/spreadsheetml/2006/main">
  <c r="BK41" i="1" l="1"/>
</calcChain>
</file>

<file path=xl/sharedStrings.xml><?xml version="1.0" encoding="utf-8"?>
<sst xmlns="http://schemas.openxmlformats.org/spreadsheetml/2006/main" count="70" uniqueCount="59">
  <si>
    <t>Immagini</t>
  </si>
  <si>
    <t>Articolo</t>
  </si>
  <si>
    <t>Descrizione</t>
  </si>
  <si>
    <t>S</t>
  </si>
  <si>
    <t>M</t>
  </si>
  <si>
    <t>L</t>
  </si>
  <si>
    <t>XL</t>
  </si>
  <si>
    <t>XXL</t>
  </si>
  <si>
    <t>S01GC0378N20557100</t>
  </si>
  <si>
    <t>MAN POLO - WHITE</t>
  </si>
  <si>
    <t>S01GC0378N20557305</t>
  </si>
  <si>
    <t>MAN POLO - RED</t>
  </si>
  <si>
    <t>S01GC0378N20557856M</t>
  </si>
  <si>
    <t>MAN POLO - LIGHT GREY MELANGE</t>
  </si>
  <si>
    <t>S01GC0378N20557900</t>
  </si>
  <si>
    <t>MAN POLO - BLACK</t>
  </si>
  <si>
    <t>S01GC0440N20557101</t>
  </si>
  <si>
    <t>MAN POLO - MILK</t>
  </si>
  <si>
    <t>S01GC0440N20557227</t>
  </si>
  <si>
    <t>MAN POLO - WINE</t>
  </si>
  <si>
    <t>S01GC0440N20557900</t>
  </si>
  <si>
    <t>S01GC0452N20557100</t>
  </si>
  <si>
    <t>S01GC0452N20557524</t>
  </si>
  <si>
    <t>MAN POLO - NAVY BLUE</t>
  </si>
  <si>
    <t>S01GC0452N20557727</t>
  </si>
  <si>
    <t>MAN POLO - MILITARY GREEN</t>
  </si>
  <si>
    <t>S01GC0452N20557900</t>
  </si>
  <si>
    <t>S01GL0003N20557100</t>
  </si>
  <si>
    <t>S01GL0003N20557307</t>
  </si>
  <si>
    <t>MAN POLO - LIPSTICK RED</t>
  </si>
  <si>
    <t>S01GL0003N20557610</t>
  </si>
  <si>
    <t>MAN POLO - PETROLEUM</t>
  </si>
  <si>
    <t>S01GL0003N20557900</t>
  </si>
  <si>
    <t>S01GL0011N21368101</t>
  </si>
  <si>
    <t>MAN KNITTED POLO - WHITE</t>
  </si>
  <si>
    <t>MAN KNITTED POLO - BLACK</t>
  </si>
  <si>
    <t>S03GL0017N20557100</t>
  </si>
  <si>
    <t>S03GL0017N20557852M</t>
  </si>
  <si>
    <t>MAN POLO - MELANGE GREY</t>
  </si>
  <si>
    <t>S03GL0017N20557900</t>
  </si>
  <si>
    <t>S03GL0028N21368100</t>
  </si>
  <si>
    <t>S03GL0028N21368900</t>
  </si>
  <si>
    <t>T-SHIRT</t>
  </si>
  <si>
    <t>MAN T-SHIRT - WHITE</t>
  </si>
  <si>
    <t>MAN T-SHIRT - BLACK</t>
  </si>
  <si>
    <t>MAN T-SHIRT - MILK</t>
  </si>
  <si>
    <t>S01GC0527N20663523</t>
  </si>
  <si>
    <t>MAN KNITTED TEESHIRT - LT BLUE</t>
  </si>
  <si>
    <t>S03GC0366N20543100</t>
  </si>
  <si>
    <t>S03GC0366N20543900</t>
  </si>
  <si>
    <t>S03GC0397N21193101</t>
  </si>
  <si>
    <t>S03GC0397N21193900</t>
  </si>
  <si>
    <t>S03GC0470N20663100</t>
  </si>
  <si>
    <t>S03GC0498N20663100</t>
  </si>
  <si>
    <t>S03GC0514N20663100</t>
  </si>
  <si>
    <t>MAN KNITTED T-SHIRT - WHITE</t>
  </si>
  <si>
    <t>S03GC0555N20663100</t>
  </si>
  <si>
    <t>TOT</t>
  </si>
  <si>
    <t>RTL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</si>
</sst>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7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Normal" xfId="0" builtinId="0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10</xdr:row>
      <xdr:rowOff>63500</xdr:rowOff>
    </xdr:from>
    <xdr:to>
      <xdr:col>1</xdr:col>
      <xdr:colOff>1003300</xdr:colOff>
      <xdr:row>10</xdr:row>
      <xdr:rowOff>1041400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CAADBF8-4683-4E79-B073-6E0CB5749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276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11</xdr:row>
      <xdr:rowOff>63500</xdr:rowOff>
    </xdr:from>
    <xdr:to>
      <xdr:col>1</xdr:col>
      <xdr:colOff>1003300</xdr:colOff>
      <xdr:row>11</xdr:row>
      <xdr:rowOff>1041400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54D88929-B134-4783-8715-4D530E084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1610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12</xdr:row>
      <xdr:rowOff>63500</xdr:rowOff>
    </xdr:from>
    <xdr:to>
      <xdr:col>1</xdr:col>
      <xdr:colOff>1003300</xdr:colOff>
      <xdr:row>12</xdr:row>
      <xdr:rowOff>1041400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B83AF7BA-B1BD-44C0-99F0-4D31928F2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2943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13</xdr:row>
      <xdr:rowOff>63500</xdr:rowOff>
    </xdr:from>
    <xdr:to>
      <xdr:col>1</xdr:col>
      <xdr:colOff>1003300</xdr:colOff>
      <xdr:row>13</xdr:row>
      <xdr:rowOff>1041400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78ED8039-17AE-41FB-86EB-76E862EB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277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14</xdr:row>
      <xdr:rowOff>63500</xdr:rowOff>
    </xdr:from>
    <xdr:to>
      <xdr:col>1</xdr:col>
      <xdr:colOff>1003300</xdr:colOff>
      <xdr:row>14</xdr:row>
      <xdr:rowOff>1041400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8387F6B5-EB0D-4BA6-9507-1FDCA65D4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5610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15</xdr:row>
      <xdr:rowOff>63500</xdr:rowOff>
    </xdr:from>
    <xdr:to>
      <xdr:col>1</xdr:col>
      <xdr:colOff>1003300</xdr:colOff>
      <xdr:row>15</xdr:row>
      <xdr:rowOff>1041400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41CAF883-BD24-4840-8C6A-E27308624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6944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16</xdr:row>
      <xdr:rowOff>63500</xdr:rowOff>
    </xdr:from>
    <xdr:to>
      <xdr:col>1</xdr:col>
      <xdr:colOff>1003300</xdr:colOff>
      <xdr:row>16</xdr:row>
      <xdr:rowOff>1041400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8A1700ED-913A-465E-9BC8-DA7FA7DBB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8277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17</xdr:row>
      <xdr:rowOff>63500</xdr:rowOff>
    </xdr:from>
    <xdr:to>
      <xdr:col>1</xdr:col>
      <xdr:colOff>1003300</xdr:colOff>
      <xdr:row>17</xdr:row>
      <xdr:rowOff>1041400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D01937D2-0487-4A79-B9EB-08F7C6C8F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9611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18</xdr:row>
      <xdr:rowOff>63500</xdr:rowOff>
    </xdr:from>
    <xdr:to>
      <xdr:col>1</xdr:col>
      <xdr:colOff>1003300</xdr:colOff>
      <xdr:row>18</xdr:row>
      <xdr:rowOff>1041400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3BAD0D96-7ED9-4B23-B475-52B4A4207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0944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19</xdr:row>
      <xdr:rowOff>63500</xdr:rowOff>
    </xdr:from>
    <xdr:to>
      <xdr:col>1</xdr:col>
      <xdr:colOff>1003300</xdr:colOff>
      <xdr:row>19</xdr:row>
      <xdr:rowOff>1041400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D95E750A-8254-4C83-BE88-6A5A12FED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2278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20</xdr:row>
      <xdr:rowOff>63500</xdr:rowOff>
    </xdr:from>
    <xdr:to>
      <xdr:col>1</xdr:col>
      <xdr:colOff>1003300</xdr:colOff>
      <xdr:row>20</xdr:row>
      <xdr:rowOff>1041400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B1CDDDCD-D363-43EA-AC33-C8DC8A179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3611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21</xdr:row>
      <xdr:rowOff>63500</xdr:rowOff>
    </xdr:from>
    <xdr:to>
      <xdr:col>1</xdr:col>
      <xdr:colOff>1003300</xdr:colOff>
      <xdr:row>21</xdr:row>
      <xdr:rowOff>1041400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EA61AF0F-E834-4448-A2E7-B48F70DD4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4945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22</xdr:row>
      <xdr:rowOff>63500</xdr:rowOff>
    </xdr:from>
    <xdr:to>
      <xdr:col>1</xdr:col>
      <xdr:colOff>1003300</xdr:colOff>
      <xdr:row>22</xdr:row>
      <xdr:rowOff>1041400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0867C75E-C74D-409E-B7FF-7C75630B3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6278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23</xdr:row>
      <xdr:rowOff>63500</xdr:rowOff>
    </xdr:from>
    <xdr:to>
      <xdr:col>1</xdr:col>
      <xdr:colOff>1003300</xdr:colOff>
      <xdr:row>23</xdr:row>
      <xdr:rowOff>1041400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BBAF1F6E-7CA1-4559-BD6B-E93E94B52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7612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63500</xdr:rowOff>
    </xdr:from>
    <xdr:to>
      <xdr:col>1</xdr:col>
      <xdr:colOff>1003300</xdr:colOff>
      <xdr:row>24</xdr:row>
      <xdr:rowOff>1041400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5D34E52E-45D6-4FAB-A937-C61C30938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8945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25</xdr:row>
      <xdr:rowOff>63500</xdr:rowOff>
    </xdr:from>
    <xdr:to>
      <xdr:col>1</xdr:col>
      <xdr:colOff>1003300</xdr:colOff>
      <xdr:row>25</xdr:row>
      <xdr:rowOff>1041400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39999C62-4072-44E5-9226-B0A40CD6B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0279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26</xdr:row>
      <xdr:rowOff>63500</xdr:rowOff>
    </xdr:from>
    <xdr:to>
      <xdr:col>1</xdr:col>
      <xdr:colOff>1003300</xdr:colOff>
      <xdr:row>26</xdr:row>
      <xdr:rowOff>1041400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599DF5D7-D9FA-4AEB-BD5F-0518DD36B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0947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27</xdr:row>
      <xdr:rowOff>63500</xdr:rowOff>
    </xdr:from>
    <xdr:to>
      <xdr:col>1</xdr:col>
      <xdr:colOff>1003300</xdr:colOff>
      <xdr:row>27</xdr:row>
      <xdr:rowOff>1041400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CB7050A6-A70D-44DF-B9F1-FF79262AD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2280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28</xdr:row>
      <xdr:rowOff>63500</xdr:rowOff>
    </xdr:from>
    <xdr:to>
      <xdr:col>1</xdr:col>
      <xdr:colOff>1003300</xdr:colOff>
      <xdr:row>28</xdr:row>
      <xdr:rowOff>1041400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5C4E3336-CD8C-4F18-8FC5-033C19BD3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3614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29</xdr:row>
      <xdr:rowOff>63500</xdr:rowOff>
    </xdr:from>
    <xdr:to>
      <xdr:col>1</xdr:col>
      <xdr:colOff>1003300</xdr:colOff>
      <xdr:row>29</xdr:row>
      <xdr:rowOff>1041400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A88E8D4A-B972-4CE9-AE36-F21E46BFD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4947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30</xdr:row>
      <xdr:rowOff>63500</xdr:rowOff>
    </xdr:from>
    <xdr:to>
      <xdr:col>1</xdr:col>
      <xdr:colOff>1003300</xdr:colOff>
      <xdr:row>30</xdr:row>
      <xdr:rowOff>1041400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9A0A344A-1C56-4013-9A0E-736FC33D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62813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31</xdr:row>
      <xdr:rowOff>76200</xdr:rowOff>
    </xdr:from>
    <xdr:to>
      <xdr:col>1</xdr:col>
      <xdr:colOff>1003300</xdr:colOff>
      <xdr:row>31</xdr:row>
      <xdr:rowOff>1060381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DDAC5D68-EE2B-4E45-A8EB-BF0896E42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90525600"/>
          <a:ext cx="977900" cy="984181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32</xdr:row>
      <xdr:rowOff>76200</xdr:rowOff>
    </xdr:from>
    <xdr:to>
      <xdr:col>1</xdr:col>
      <xdr:colOff>1003300</xdr:colOff>
      <xdr:row>32</xdr:row>
      <xdr:rowOff>1054100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6C37CC76-4F2A-461F-88B0-06B73119C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05281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33</xdr:row>
      <xdr:rowOff>76200</xdr:rowOff>
    </xdr:from>
    <xdr:to>
      <xdr:col>1</xdr:col>
      <xdr:colOff>1003300</xdr:colOff>
      <xdr:row>33</xdr:row>
      <xdr:rowOff>1054100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31A6938C-7092-440F-B0C1-9CF25A4B0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18616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34</xdr:row>
      <xdr:rowOff>76200</xdr:rowOff>
    </xdr:from>
    <xdr:to>
      <xdr:col>1</xdr:col>
      <xdr:colOff>1003300</xdr:colOff>
      <xdr:row>34</xdr:row>
      <xdr:rowOff>1054100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B3828803-9A10-41A6-BD84-63AD61324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85291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35</xdr:row>
      <xdr:rowOff>76200</xdr:rowOff>
    </xdr:from>
    <xdr:to>
      <xdr:col>1</xdr:col>
      <xdr:colOff>1003300</xdr:colOff>
      <xdr:row>35</xdr:row>
      <xdr:rowOff>1054100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B1276A79-A6C9-4026-A1D3-A888EBD06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98626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36</xdr:row>
      <xdr:rowOff>76200</xdr:rowOff>
    </xdr:from>
    <xdr:to>
      <xdr:col>1</xdr:col>
      <xdr:colOff>1003300</xdr:colOff>
      <xdr:row>36</xdr:row>
      <xdr:rowOff>1054100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38829820-ECEB-45A2-8F79-BD3B0EE59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11961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37</xdr:row>
      <xdr:rowOff>76200</xdr:rowOff>
    </xdr:from>
    <xdr:to>
      <xdr:col>1</xdr:col>
      <xdr:colOff>1003300</xdr:colOff>
      <xdr:row>37</xdr:row>
      <xdr:rowOff>1054100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3F3E21AD-D488-492C-A4CB-4DCA32333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51966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38</xdr:row>
      <xdr:rowOff>76200</xdr:rowOff>
    </xdr:from>
    <xdr:to>
      <xdr:col>1</xdr:col>
      <xdr:colOff>1003300</xdr:colOff>
      <xdr:row>38</xdr:row>
      <xdr:rowOff>1059967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E6AB3411-E5A5-47E1-B9DB-3996C511D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6530100"/>
          <a:ext cx="977900" cy="983767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39</xdr:row>
      <xdr:rowOff>76200</xdr:rowOff>
    </xdr:from>
    <xdr:to>
      <xdr:col>1</xdr:col>
      <xdr:colOff>1003300</xdr:colOff>
      <xdr:row>39</xdr:row>
      <xdr:rowOff>1059967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21FF9EDB-E4B4-4F85-9217-B172759FF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43865600"/>
          <a:ext cx="977900" cy="983767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57150</xdr:rowOff>
    </xdr:from>
    <xdr:to>
      <xdr:col>63</xdr:col>
      <xdr:colOff>1000125</xdr:colOff>
      <xdr:row>8</xdr:row>
      <xdr:rowOff>249652</xdr:rowOff>
    </xdr:to>
    <xdr:pic>
      <xdr:nvPicPr>
        <xdr:cNvPr id="218" name="Immagine 217" descr="just-cavalli-vector-logo - Gioielleria Risoldi">
          <a:extLst>
            <a:ext uri="{FF2B5EF4-FFF2-40B4-BE49-F238E27FC236}">
              <a16:creationId xmlns:a16="http://schemas.microsoft.com/office/drawing/2014/main" xmlns="" id="{3AB16277-76E4-4C40-B998-1F518AC6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0" b="18500"/>
        <a:stretch/>
      </xdr:blipFill>
      <xdr:spPr bwMode="auto">
        <a:xfrm>
          <a:off x="5991225" y="57150"/>
          <a:ext cx="2705100" cy="1697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1"/>
  <sheetViews>
    <sheetView tabSelected="1" workbookViewId="0">
      <selection activeCell="BR41" sqref="BR41"/>
    </sheetView>
  </sheetViews>
  <sheetFormatPr defaultRowHeight="15" x14ac:dyDescent="0.25"/>
  <cols>
    <col min="1" max="1" width="1.7109375" customWidth="1"/>
    <col min="2" max="2" width="16.7109375" style="11" customWidth="1"/>
    <col min="3" max="3" width="22" style="19" bestFit="1" customWidth="1"/>
    <col min="4" max="4" width="36.28515625" style="11" bestFit="1" customWidth="1"/>
    <col min="5" max="10" width="5.28515625" style="11" customWidth="1"/>
    <col min="11" max="62" width="0" style="11" hidden="1" customWidth="1"/>
    <col min="63" max="63" width="7" style="19" bestFit="1" customWidth="1"/>
    <col min="64" max="64" width="15.7109375" style="11" customWidth="1"/>
  </cols>
  <sheetData>
    <row r="1" spans="1:64" ht="21.9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</row>
    <row r="2" spans="1:64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</row>
    <row r="3" spans="1:64" ht="12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</row>
    <row r="4" spans="1:64" ht="12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</row>
    <row r="5" spans="1:64" ht="12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</row>
    <row r="6" spans="1:64" ht="12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</row>
    <row r="7" spans="1:64" ht="12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</row>
    <row r="8" spans="1:64" ht="24.9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</row>
    <row r="9" spans="1:64" ht="24.9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</row>
    <row r="10" spans="1:64" s="3" customFormat="1" ht="24.95" customHeight="1" x14ac:dyDescent="0.25">
      <c r="A10" s="2"/>
      <c r="B10" s="4" t="s">
        <v>0</v>
      </c>
      <c r="C10" s="12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17" t="s">
        <v>57</v>
      </c>
      <c r="BL10" s="13" t="s">
        <v>58</v>
      </c>
    </row>
    <row r="11" spans="1:64" ht="105" customHeight="1" x14ac:dyDescent="0.25">
      <c r="A11" s="1"/>
      <c r="B11" s="7"/>
      <c r="C11" s="14" t="s">
        <v>8</v>
      </c>
      <c r="D11" s="15" t="s">
        <v>9</v>
      </c>
      <c r="E11" s="6">
        <v>95</v>
      </c>
      <c r="F11" s="6">
        <v>149</v>
      </c>
      <c r="G11" s="6">
        <v>151</v>
      </c>
      <c r="H11" s="6">
        <v>14</v>
      </c>
      <c r="I11" s="6">
        <v>86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9">
        <v>495</v>
      </c>
      <c r="BL11" s="16">
        <v>156</v>
      </c>
    </row>
    <row r="12" spans="1:64" ht="105" customHeight="1" x14ac:dyDescent="0.25">
      <c r="A12" s="1"/>
      <c r="B12" s="7"/>
      <c r="C12" s="14" t="s">
        <v>10</v>
      </c>
      <c r="D12" s="15" t="s">
        <v>11</v>
      </c>
      <c r="E12" s="6">
        <v>43</v>
      </c>
      <c r="F12" s="6">
        <v>87</v>
      </c>
      <c r="G12" s="6">
        <v>77</v>
      </c>
      <c r="H12" s="7"/>
      <c r="I12" s="6">
        <v>46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9">
        <v>253</v>
      </c>
      <c r="BL12" s="16">
        <v>156</v>
      </c>
    </row>
    <row r="13" spans="1:64" ht="105" customHeight="1" x14ac:dyDescent="0.25">
      <c r="A13" s="1"/>
      <c r="B13" s="7"/>
      <c r="C13" s="14" t="s">
        <v>12</v>
      </c>
      <c r="D13" s="15" t="s">
        <v>13</v>
      </c>
      <c r="E13" s="6">
        <v>122</v>
      </c>
      <c r="F13" s="6">
        <v>182</v>
      </c>
      <c r="G13" s="6">
        <v>284</v>
      </c>
      <c r="H13" s="6">
        <v>68</v>
      </c>
      <c r="I13" s="6">
        <v>117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9">
        <v>773</v>
      </c>
      <c r="BL13" s="16">
        <v>156</v>
      </c>
    </row>
    <row r="14" spans="1:64" ht="105" customHeight="1" x14ac:dyDescent="0.25">
      <c r="A14" s="1"/>
      <c r="B14" s="7"/>
      <c r="C14" s="14" t="s">
        <v>14</v>
      </c>
      <c r="D14" s="15" t="s">
        <v>15</v>
      </c>
      <c r="E14" s="6">
        <v>56</v>
      </c>
      <c r="F14" s="6">
        <v>108</v>
      </c>
      <c r="G14" s="6">
        <v>96</v>
      </c>
      <c r="H14" s="7"/>
      <c r="I14" s="6">
        <v>59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9">
        <v>319</v>
      </c>
      <c r="BL14" s="16">
        <v>156</v>
      </c>
    </row>
    <row r="15" spans="1:64" ht="105" customHeight="1" x14ac:dyDescent="0.25">
      <c r="A15" s="1"/>
      <c r="B15" s="7"/>
      <c r="C15" s="14" t="s">
        <v>16</v>
      </c>
      <c r="D15" s="15" t="s">
        <v>17</v>
      </c>
      <c r="E15" s="6">
        <v>101</v>
      </c>
      <c r="F15" s="6">
        <v>99</v>
      </c>
      <c r="G15" s="6">
        <v>45</v>
      </c>
      <c r="H15" s="7"/>
      <c r="I15" s="6">
        <v>99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9">
        <v>344</v>
      </c>
      <c r="BL15" s="16">
        <v>156</v>
      </c>
    </row>
    <row r="16" spans="1:64" ht="105" customHeight="1" x14ac:dyDescent="0.25">
      <c r="A16" s="1"/>
      <c r="B16" s="7"/>
      <c r="C16" s="14" t="s">
        <v>18</v>
      </c>
      <c r="D16" s="15" t="s">
        <v>19</v>
      </c>
      <c r="E16" s="6">
        <v>84</v>
      </c>
      <c r="F16" s="6">
        <v>185</v>
      </c>
      <c r="G16" s="6">
        <v>151</v>
      </c>
      <c r="H16" s="6">
        <v>49</v>
      </c>
      <c r="I16" s="6">
        <v>87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9">
        <v>556</v>
      </c>
      <c r="BL16" s="16">
        <v>156</v>
      </c>
    </row>
    <row r="17" spans="1:64" ht="105" customHeight="1" x14ac:dyDescent="0.25">
      <c r="A17" s="1"/>
      <c r="B17" s="7"/>
      <c r="C17" s="14" t="s">
        <v>20</v>
      </c>
      <c r="D17" s="15" t="s">
        <v>15</v>
      </c>
      <c r="E17" s="6">
        <v>53</v>
      </c>
      <c r="F17" s="6">
        <v>4</v>
      </c>
      <c r="G17" s="6"/>
      <c r="H17" s="7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9">
        <v>62</v>
      </c>
      <c r="BL17" s="16">
        <v>156</v>
      </c>
    </row>
    <row r="18" spans="1:64" ht="105" customHeight="1" x14ac:dyDescent="0.25">
      <c r="A18" s="1"/>
      <c r="B18" s="7"/>
      <c r="C18" s="14" t="s">
        <v>21</v>
      </c>
      <c r="D18" s="15" t="s">
        <v>9</v>
      </c>
      <c r="E18" s="6">
        <v>102</v>
      </c>
      <c r="F18" s="6">
        <v>181</v>
      </c>
      <c r="G18" s="6">
        <v>171</v>
      </c>
      <c r="H18" s="6">
        <v>55</v>
      </c>
      <c r="I18" s="6">
        <v>94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9">
        <v>603</v>
      </c>
      <c r="BL18" s="16">
        <v>156</v>
      </c>
    </row>
    <row r="19" spans="1:64" ht="105" customHeight="1" x14ac:dyDescent="0.25">
      <c r="A19" s="1"/>
      <c r="B19" s="7"/>
      <c r="C19" s="14" t="s">
        <v>22</v>
      </c>
      <c r="D19" s="15" t="s">
        <v>23</v>
      </c>
      <c r="E19" s="6">
        <v>88</v>
      </c>
      <c r="F19" s="6">
        <v>125</v>
      </c>
      <c r="G19" s="6">
        <v>69</v>
      </c>
      <c r="H19" s="7"/>
      <c r="I19" s="6">
        <v>70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9">
        <v>352</v>
      </c>
      <c r="BL19" s="16">
        <v>156</v>
      </c>
    </row>
    <row r="20" spans="1:64" ht="105" customHeight="1" x14ac:dyDescent="0.25">
      <c r="A20" s="1"/>
      <c r="B20" s="7"/>
      <c r="C20" s="14" t="s">
        <v>24</v>
      </c>
      <c r="D20" s="15" t="s">
        <v>25</v>
      </c>
      <c r="E20" s="6">
        <v>122</v>
      </c>
      <c r="F20" s="6">
        <v>236</v>
      </c>
      <c r="G20" s="6">
        <v>221</v>
      </c>
      <c r="H20" s="6">
        <v>76</v>
      </c>
      <c r="I20" s="6">
        <v>75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9">
        <v>730</v>
      </c>
      <c r="BL20" s="16">
        <v>156</v>
      </c>
    </row>
    <row r="21" spans="1:64" ht="105" customHeight="1" x14ac:dyDescent="0.25">
      <c r="A21" s="1"/>
      <c r="B21" s="7"/>
      <c r="C21" s="14" t="s">
        <v>26</v>
      </c>
      <c r="D21" s="15" t="s">
        <v>15</v>
      </c>
      <c r="E21" s="6">
        <v>102</v>
      </c>
      <c r="F21" s="6">
        <v>237</v>
      </c>
      <c r="G21" s="6">
        <v>215</v>
      </c>
      <c r="H21" s="6">
        <v>55</v>
      </c>
      <c r="I21" s="6">
        <v>102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9">
        <v>711</v>
      </c>
      <c r="BL21" s="16">
        <v>156</v>
      </c>
    </row>
    <row r="22" spans="1:64" ht="105" customHeight="1" x14ac:dyDescent="0.25">
      <c r="A22" s="1"/>
      <c r="B22" s="7"/>
      <c r="C22" s="14" t="s">
        <v>27</v>
      </c>
      <c r="D22" s="15" t="s">
        <v>9</v>
      </c>
      <c r="E22" s="7"/>
      <c r="F22" s="7"/>
      <c r="G22" s="6">
        <v>62</v>
      </c>
      <c r="H22" s="7"/>
      <c r="I22" s="6">
        <v>107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9">
        <v>169</v>
      </c>
      <c r="BL22" s="16">
        <v>156</v>
      </c>
    </row>
    <row r="23" spans="1:64" ht="105" customHeight="1" x14ac:dyDescent="0.25">
      <c r="A23" s="1"/>
      <c r="B23" s="7"/>
      <c r="C23" s="14" t="s">
        <v>28</v>
      </c>
      <c r="D23" s="15" t="s">
        <v>29</v>
      </c>
      <c r="E23" s="6">
        <v>44</v>
      </c>
      <c r="F23" s="6">
        <v>90</v>
      </c>
      <c r="G23" s="6">
        <v>77</v>
      </c>
      <c r="H23" s="6">
        <v>14</v>
      </c>
      <c r="I23" s="6">
        <v>50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9">
        <v>275</v>
      </c>
      <c r="BL23" s="16">
        <v>156</v>
      </c>
    </row>
    <row r="24" spans="1:64" ht="105" customHeight="1" x14ac:dyDescent="0.25">
      <c r="A24" s="1"/>
      <c r="B24" s="7"/>
      <c r="C24" s="14" t="s">
        <v>30</v>
      </c>
      <c r="D24" s="15" t="s">
        <v>31</v>
      </c>
      <c r="E24" s="6">
        <v>114</v>
      </c>
      <c r="F24" s="6">
        <v>207</v>
      </c>
      <c r="G24" s="6">
        <v>145</v>
      </c>
      <c r="H24" s="6">
        <v>67</v>
      </c>
      <c r="I24" s="6">
        <v>174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9">
        <v>707</v>
      </c>
      <c r="BL24" s="16">
        <v>156</v>
      </c>
    </row>
    <row r="25" spans="1:64" ht="105" customHeight="1" x14ac:dyDescent="0.25">
      <c r="A25" s="1"/>
      <c r="B25" s="7"/>
      <c r="C25" s="14" t="s">
        <v>32</v>
      </c>
      <c r="D25" s="15" t="s">
        <v>15</v>
      </c>
      <c r="E25" s="7"/>
      <c r="F25" s="7"/>
      <c r="G25" s="6">
        <v>27</v>
      </c>
      <c r="H25" s="6">
        <v>20</v>
      </c>
      <c r="I25" s="6">
        <v>128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9">
        <v>175</v>
      </c>
      <c r="BL25" s="16">
        <v>156</v>
      </c>
    </row>
    <row r="26" spans="1:64" ht="105" customHeight="1" x14ac:dyDescent="0.25">
      <c r="A26" s="1"/>
      <c r="B26" s="7"/>
      <c r="C26" s="14" t="s">
        <v>33</v>
      </c>
      <c r="D26" s="15" t="s">
        <v>34</v>
      </c>
      <c r="E26" s="7"/>
      <c r="F26" s="7"/>
      <c r="G26" s="7"/>
      <c r="H26" s="6">
        <v>21</v>
      </c>
      <c r="I26" s="6">
        <v>22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9">
        <v>43</v>
      </c>
      <c r="BL26" s="16">
        <v>156</v>
      </c>
    </row>
    <row r="27" spans="1:64" ht="105" customHeight="1" x14ac:dyDescent="0.25">
      <c r="A27" s="1"/>
      <c r="B27" s="7"/>
      <c r="C27" s="14" t="s">
        <v>36</v>
      </c>
      <c r="D27" s="15" t="s">
        <v>9</v>
      </c>
      <c r="E27" s="6">
        <v>144</v>
      </c>
      <c r="F27" s="6">
        <v>257</v>
      </c>
      <c r="G27" s="6">
        <v>238</v>
      </c>
      <c r="H27" s="6">
        <v>60</v>
      </c>
      <c r="I27" s="6">
        <v>103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9">
        <v>802</v>
      </c>
      <c r="BL27" s="16">
        <v>156</v>
      </c>
    </row>
    <row r="28" spans="1:64" ht="105" customHeight="1" x14ac:dyDescent="0.25">
      <c r="A28" s="1"/>
      <c r="B28" s="7"/>
      <c r="C28" s="14" t="s">
        <v>37</v>
      </c>
      <c r="D28" s="15" t="s">
        <v>38</v>
      </c>
      <c r="E28" s="6">
        <v>121</v>
      </c>
      <c r="F28" s="6">
        <v>209</v>
      </c>
      <c r="G28" s="6">
        <v>211</v>
      </c>
      <c r="H28" s="6">
        <v>72</v>
      </c>
      <c r="I28" s="6">
        <v>99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9">
        <v>712</v>
      </c>
      <c r="BL28" s="16">
        <v>156</v>
      </c>
    </row>
    <row r="29" spans="1:64" ht="105" customHeight="1" x14ac:dyDescent="0.25">
      <c r="A29" s="1"/>
      <c r="B29" s="7"/>
      <c r="C29" s="14" t="s">
        <v>39</v>
      </c>
      <c r="D29" s="15" t="s">
        <v>15</v>
      </c>
      <c r="E29" s="6">
        <v>103</v>
      </c>
      <c r="F29" s="6">
        <v>92</v>
      </c>
      <c r="G29" s="6">
        <v>103</v>
      </c>
      <c r="H29" s="6">
        <v>11</v>
      </c>
      <c r="I29" s="6">
        <v>64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9">
        <v>373</v>
      </c>
      <c r="BL29" s="16">
        <v>156</v>
      </c>
    </row>
    <row r="30" spans="1:64" ht="105" customHeight="1" x14ac:dyDescent="0.25">
      <c r="A30" s="1"/>
      <c r="B30" s="7"/>
      <c r="C30" s="14" t="s">
        <v>40</v>
      </c>
      <c r="D30" s="15" t="s">
        <v>34</v>
      </c>
      <c r="E30" s="7"/>
      <c r="F30" s="7"/>
      <c r="G30" s="6">
        <v>7</v>
      </c>
      <c r="H30" s="6">
        <v>52</v>
      </c>
      <c r="I30" s="6">
        <v>13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9">
        <v>72</v>
      </c>
      <c r="BL30" s="16">
        <v>156</v>
      </c>
    </row>
    <row r="31" spans="1:64" ht="105" customHeight="1" x14ac:dyDescent="0.25">
      <c r="A31" s="1"/>
      <c r="B31" s="7"/>
      <c r="C31" s="14" t="s">
        <v>41</v>
      </c>
      <c r="D31" s="15" t="s">
        <v>35</v>
      </c>
      <c r="E31" s="6">
        <v>2</v>
      </c>
      <c r="F31" s="7"/>
      <c r="G31" s="6">
        <v>5</v>
      </c>
      <c r="H31" s="6">
        <v>39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9">
        <v>46</v>
      </c>
      <c r="BL31" s="16">
        <v>156</v>
      </c>
    </row>
    <row r="32" spans="1:64" ht="105" customHeight="1" x14ac:dyDescent="0.25">
      <c r="A32" s="1"/>
      <c r="B32" s="7"/>
      <c r="C32" s="14" t="s">
        <v>46</v>
      </c>
      <c r="D32" s="15" t="s">
        <v>47</v>
      </c>
      <c r="E32" s="6">
        <v>4</v>
      </c>
      <c r="F32" s="6">
        <v>9</v>
      </c>
      <c r="G32" s="6">
        <v>9</v>
      </c>
      <c r="H32" s="6">
        <v>19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9">
        <v>41</v>
      </c>
      <c r="BL32" s="16">
        <v>143</v>
      </c>
    </row>
    <row r="33" spans="1:64" ht="105" customHeight="1" x14ac:dyDescent="0.25">
      <c r="A33" s="1"/>
      <c r="B33" s="7"/>
      <c r="C33" s="14" t="s">
        <v>48</v>
      </c>
      <c r="D33" s="15" t="s">
        <v>43</v>
      </c>
      <c r="E33" s="6">
        <v>76</v>
      </c>
      <c r="F33" s="6">
        <v>144</v>
      </c>
      <c r="G33" s="6">
        <v>139</v>
      </c>
      <c r="H33" s="6">
        <v>32</v>
      </c>
      <c r="I33" s="6">
        <v>63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9">
        <v>454</v>
      </c>
      <c r="BL33" s="16">
        <v>143</v>
      </c>
    </row>
    <row r="34" spans="1:64" ht="105" customHeight="1" x14ac:dyDescent="0.25">
      <c r="A34" s="1"/>
      <c r="B34" s="7"/>
      <c r="C34" s="14" t="s">
        <v>49</v>
      </c>
      <c r="D34" s="15" t="s">
        <v>44</v>
      </c>
      <c r="E34" s="6">
        <v>76</v>
      </c>
      <c r="F34" s="6">
        <v>146</v>
      </c>
      <c r="G34" s="6">
        <v>128</v>
      </c>
      <c r="H34" s="6">
        <v>5</v>
      </c>
      <c r="I34" s="6">
        <v>117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9">
        <v>472</v>
      </c>
      <c r="BL34" s="16">
        <v>143</v>
      </c>
    </row>
    <row r="35" spans="1:64" ht="105" customHeight="1" x14ac:dyDescent="0.25">
      <c r="A35" s="1"/>
      <c r="B35" s="7"/>
      <c r="C35" s="14" t="s">
        <v>50</v>
      </c>
      <c r="D35" s="15" t="s">
        <v>45</v>
      </c>
      <c r="E35" s="6">
        <v>13</v>
      </c>
      <c r="F35" s="6">
        <v>45</v>
      </c>
      <c r="G35" s="6">
        <v>92</v>
      </c>
      <c r="H35" s="7"/>
      <c r="I35" s="6">
        <v>52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9">
        <v>202</v>
      </c>
      <c r="BL35" s="16">
        <v>143</v>
      </c>
    </row>
    <row r="36" spans="1:64" ht="105" customHeight="1" x14ac:dyDescent="0.25">
      <c r="A36" s="1"/>
      <c r="B36" s="7"/>
      <c r="C36" s="14" t="s">
        <v>51</v>
      </c>
      <c r="D36" s="15" t="s">
        <v>44</v>
      </c>
      <c r="E36" s="7"/>
      <c r="F36" s="6">
        <v>-1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9">
        <v>-1</v>
      </c>
      <c r="BL36" s="16">
        <v>143</v>
      </c>
    </row>
    <row r="37" spans="1:64" ht="105" customHeight="1" x14ac:dyDescent="0.25">
      <c r="A37" s="1"/>
      <c r="B37" s="7"/>
      <c r="C37" s="14" t="s">
        <v>52</v>
      </c>
      <c r="D37" s="15" t="s">
        <v>43</v>
      </c>
      <c r="E37" s="7"/>
      <c r="F37" s="6">
        <v>15</v>
      </c>
      <c r="G37" s="6">
        <v>21</v>
      </c>
      <c r="H37" s="7"/>
      <c r="I37" s="6">
        <v>42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9">
        <v>78</v>
      </c>
      <c r="BL37" s="16">
        <v>143</v>
      </c>
    </row>
    <row r="38" spans="1:64" ht="105" customHeight="1" x14ac:dyDescent="0.25">
      <c r="A38" s="1"/>
      <c r="B38" s="7"/>
      <c r="C38" s="14" t="s">
        <v>53</v>
      </c>
      <c r="D38" s="15" t="s">
        <v>42</v>
      </c>
      <c r="E38" s="7"/>
      <c r="F38" s="7"/>
      <c r="G38" s="7"/>
      <c r="H38" s="6">
        <v>25</v>
      </c>
      <c r="I38" s="6">
        <v>10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9">
        <v>35</v>
      </c>
      <c r="BL38" s="16">
        <v>143</v>
      </c>
    </row>
    <row r="39" spans="1:64" ht="105" customHeight="1" x14ac:dyDescent="0.25">
      <c r="A39" s="1"/>
      <c r="B39" s="7"/>
      <c r="C39" s="14" t="s">
        <v>54</v>
      </c>
      <c r="D39" s="15" t="s">
        <v>43</v>
      </c>
      <c r="E39" s="6">
        <v>30</v>
      </c>
      <c r="F39" s="7"/>
      <c r="G39" s="7"/>
      <c r="H39" s="7"/>
      <c r="I39" s="6">
        <v>27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9">
        <v>57</v>
      </c>
      <c r="BL39" s="16">
        <v>143</v>
      </c>
    </row>
    <row r="40" spans="1:64" ht="105" customHeight="1" thickBot="1" x14ac:dyDescent="0.3">
      <c r="A40" s="1"/>
      <c r="B40" s="7"/>
      <c r="C40" s="14" t="s">
        <v>56</v>
      </c>
      <c r="D40" s="15" t="s">
        <v>55</v>
      </c>
      <c r="E40" s="7"/>
      <c r="F40" s="7"/>
      <c r="G40" s="6">
        <v>5</v>
      </c>
      <c r="H40" s="6">
        <v>14</v>
      </c>
      <c r="I40" s="6">
        <v>1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20">
        <v>20</v>
      </c>
      <c r="BL40" s="22">
        <v>143</v>
      </c>
    </row>
    <row r="41" spans="1:64" ht="24.95" customHeight="1" thickBot="1" x14ac:dyDescent="0.3">
      <c r="A41" s="1"/>
      <c r="B41" s="10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K41" s="21">
        <f>SUM(BK11:BK40)</f>
        <v>9930</v>
      </c>
      <c r="BL41" s="23"/>
    </row>
  </sheetData>
  <mergeCells count="1">
    <mergeCell ref="A1:BL9"/>
  </mergeCells>
  <pageMargins left="0.7" right="0.7" top="0.75" bottom="0.75" header="0.3" footer="0.3"/>
  <pageSetup orientation="landscape" r:id="rId1"/>
  <headerFooter>
    <oddHeader>&amp;BDisponibilità                 &amp;B
INTERMODA</oddHeader>
    <evenHeader>&amp;D
VOLGA\INT01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2021-06-16T15:23:48Z</cp:lastPrinted>
  <dcterms:created xsi:type="dcterms:W3CDTF">2021-06-16T15:24:11Z</dcterms:created>
  <dcterms:modified xsi:type="dcterms:W3CDTF">2021-07-03T08:28:50Z</dcterms:modified>
</cp:coreProperties>
</file>